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<sst xmlns="http://schemas.openxmlformats.org/spreadsheetml/2006/main" count="31" uniqueCount="31">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</sst>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4.85546875" customWidth="1"/>
    <col min="4" max="4" width="11.42578125" customWidth="1"/>
    <col min="5" max="5" width="12.140625" customWidth="1"/>
    <col min="6" max="6" width="12.7109375" customWidth="1"/>
    <col min="7" max="7" width="13" customWidth="1"/>
    <col min="8" max="8" width="12.5703125" customWidth="1"/>
    <col min="9" max="9" width="12.85546875" customWidth="1"/>
    <col min="12" max="12" width="10" customWidth="1"/>
  </cols>
  <sheetData>
    <row r="1" spans="1:12" ht="34.5" customHeight="1" x14ac:dyDescent="0.5">
      <c r="A1" s="40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63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6" t="s">
        <v>1</v>
      </c>
      <c r="J4" s="36"/>
      <c r="K4" s="36"/>
      <c r="L4" s="36"/>
    </row>
    <row r="5" spans="1:12" ht="55.5" customHeight="1" thickBot="1" x14ac:dyDescent="0.3">
      <c r="A5" s="37" t="s">
        <v>2</v>
      </c>
      <c r="B5" s="37" t="s">
        <v>3</v>
      </c>
      <c r="C5" s="39" t="s">
        <v>4</v>
      </c>
      <c r="D5" s="39"/>
      <c r="E5" s="39" t="s">
        <v>5</v>
      </c>
      <c r="F5" s="39"/>
      <c r="G5" s="39" t="s">
        <v>6</v>
      </c>
      <c r="H5" s="39"/>
      <c r="I5" s="39" t="s">
        <v>7</v>
      </c>
      <c r="J5" s="39"/>
      <c r="K5" s="39" t="s">
        <v>8</v>
      </c>
      <c r="L5" s="39"/>
    </row>
    <row r="6" spans="1:12" ht="45.75" thickBot="1" x14ac:dyDescent="0.3">
      <c r="A6" s="38"/>
      <c r="B6" s="38"/>
      <c r="C6" s="2" t="s">
        <v>9</v>
      </c>
      <c r="D6" s="2" t="s">
        <v>25</v>
      </c>
      <c r="E6" s="2" t="s">
        <v>10</v>
      </c>
      <c r="F6" s="2" t="s">
        <v>26</v>
      </c>
      <c r="G6" s="2" t="s">
        <v>11</v>
      </c>
      <c r="H6" s="2" t="s">
        <v>27</v>
      </c>
      <c r="I6" s="2" t="s">
        <v>12</v>
      </c>
      <c r="J6" s="2" t="s">
        <v>28</v>
      </c>
      <c r="K6" s="2" t="s">
        <v>13</v>
      </c>
      <c r="L6" s="2" t="s">
        <v>29</v>
      </c>
    </row>
    <row r="7" spans="1:12" x14ac:dyDescent="0.25">
      <c r="A7" s="29" t="s">
        <v>23</v>
      </c>
      <c r="B7" s="3">
        <v>185.5</v>
      </c>
      <c r="C7" s="4">
        <v>185.5</v>
      </c>
      <c r="D7" s="5">
        <f t="shared" ref="D7:D14" si="0">C7/B7*100</f>
        <v>100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557.15499999999997</v>
      </c>
      <c r="C8" s="9">
        <v>522.745</v>
      </c>
      <c r="D8" s="10">
        <f t="shared" si="0"/>
        <v>93.823980759393706</v>
      </c>
      <c r="E8" s="11">
        <v>8</v>
      </c>
      <c r="F8" s="12">
        <f t="shared" si="1"/>
        <v>1.43586614137897</v>
      </c>
      <c r="G8" s="9">
        <v>0</v>
      </c>
      <c r="H8" s="10">
        <f t="shared" si="2"/>
        <v>0</v>
      </c>
      <c r="I8" s="11">
        <v>26.41</v>
      </c>
      <c r="J8" s="12">
        <f t="shared" si="3"/>
        <v>4.7401530992273244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4078.3850000000002</v>
      </c>
      <c r="C9" s="9">
        <v>3391.4749999999999</v>
      </c>
      <c r="D9" s="10">
        <f t="shared" si="0"/>
        <v>83.157303687611645</v>
      </c>
      <c r="E9" s="11">
        <v>530.5</v>
      </c>
      <c r="F9" s="12">
        <f t="shared" si="1"/>
        <v>13.007599821988361</v>
      </c>
      <c r="G9" s="9">
        <v>16.75</v>
      </c>
      <c r="H9" s="10">
        <f t="shared" si="2"/>
        <v>0.41070178514289352</v>
      </c>
      <c r="I9" s="11">
        <v>139.66</v>
      </c>
      <c r="J9" s="12">
        <f t="shared" si="3"/>
        <v>3.4243947052571047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9173.2780000000002</v>
      </c>
      <c r="C10" s="9">
        <v>8492.5079999999998</v>
      </c>
      <c r="D10" s="10">
        <f t="shared" si="0"/>
        <v>92.578770642293833</v>
      </c>
      <c r="E10" s="11">
        <v>188.7</v>
      </c>
      <c r="F10" s="12">
        <f t="shared" si="1"/>
        <v>2.0570618267537513</v>
      </c>
      <c r="G10" s="9">
        <v>45.5</v>
      </c>
      <c r="H10" s="10">
        <f t="shared" si="2"/>
        <v>0.49600589887279117</v>
      </c>
      <c r="I10" s="11">
        <v>434.07</v>
      </c>
      <c r="J10" s="12">
        <f t="shared" si="3"/>
        <v>4.7318962752464273</v>
      </c>
      <c r="K10" s="9">
        <v>12.5</v>
      </c>
      <c r="L10" s="10">
        <f t="shared" si="4"/>
        <v>0.13626535683318439</v>
      </c>
    </row>
    <row r="11" spans="1:12" x14ac:dyDescent="0.25">
      <c r="A11" s="30" t="s">
        <v>17</v>
      </c>
      <c r="B11" s="8">
        <v>12563.223</v>
      </c>
      <c r="C11" s="9">
        <v>11704.612999999999</v>
      </c>
      <c r="D11" s="10">
        <f t="shared" si="0"/>
        <v>93.165686862360076</v>
      </c>
      <c r="E11" s="11">
        <v>310.5</v>
      </c>
      <c r="F11" s="12">
        <f t="shared" si="1"/>
        <v>2.4714995507124247</v>
      </c>
      <c r="G11" s="9">
        <v>93.1</v>
      </c>
      <c r="H11" s="10">
        <f t="shared" si="2"/>
        <v>0.74105187816852403</v>
      </c>
      <c r="I11" s="11">
        <v>455.01</v>
      </c>
      <c r="J11" s="12">
        <f t="shared" si="3"/>
        <v>3.6217617087589709</v>
      </c>
      <c r="K11" s="9">
        <v>0</v>
      </c>
      <c r="L11" s="10">
        <f t="shared" si="4"/>
        <v>0</v>
      </c>
    </row>
    <row r="12" spans="1:12" x14ac:dyDescent="0.25">
      <c r="A12" s="30" t="s">
        <v>18</v>
      </c>
      <c r="B12" s="8">
        <v>10715.547</v>
      </c>
      <c r="C12" s="9">
        <v>10123.906999999999</v>
      </c>
      <c r="D12" s="10">
        <f t="shared" si="0"/>
        <v>94.478676636852967</v>
      </c>
      <c r="E12" s="11">
        <v>64.25</v>
      </c>
      <c r="F12" s="12">
        <f t="shared" si="1"/>
        <v>0.59959608221586824</v>
      </c>
      <c r="G12" s="9">
        <v>72.45</v>
      </c>
      <c r="H12" s="10">
        <f t="shared" si="2"/>
        <v>0.67612040710567545</v>
      </c>
      <c r="I12" s="11">
        <v>390.69</v>
      </c>
      <c r="J12" s="12">
        <f t="shared" si="3"/>
        <v>3.6460107916096116</v>
      </c>
      <c r="K12" s="9">
        <v>64.25</v>
      </c>
      <c r="L12" s="10">
        <f t="shared" si="4"/>
        <v>0.59959608221586824</v>
      </c>
    </row>
    <row r="13" spans="1:12" ht="15.75" thickBot="1" x14ac:dyDescent="0.3">
      <c r="A13" s="31" t="s">
        <v>19</v>
      </c>
      <c r="B13" s="13">
        <v>15777.777</v>
      </c>
      <c r="C13" s="14">
        <v>14900.481</v>
      </c>
      <c r="D13" s="15">
        <f t="shared" si="0"/>
        <v>94.439672965335987</v>
      </c>
      <c r="E13" s="16">
        <v>72.099999999999994</v>
      </c>
      <c r="F13" s="17">
        <f t="shared" si="1"/>
        <v>0.45697185351269698</v>
      </c>
      <c r="G13" s="14">
        <v>195.9</v>
      </c>
      <c r="H13" s="15">
        <f t="shared" si="2"/>
        <v>1.2416197795164681</v>
      </c>
      <c r="I13" s="16">
        <v>609.29600000000005</v>
      </c>
      <c r="J13" s="17">
        <f t="shared" si="3"/>
        <v>3.8617354016348444</v>
      </c>
      <c r="K13" s="18">
        <v>0</v>
      </c>
      <c r="L13" s="19">
        <f t="shared" si="4"/>
        <v>0</v>
      </c>
    </row>
    <row r="14" spans="1:12" s="28" customFormat="1" ht="15.75" thickBot="1" x14ac:dyDescent="0.3">
      <c r="A14" s="20" t="s">
        <v>20</v>
      </c>
      <c r="B14" s="21">
        <v>53050.864999999998</v>
      </c>
      <c r="C14" s="22">
        <v>49321.228999999999</v>
      </c>
      <c r="D14" s="23">
        <f t="shared" si="0"/>
        <v>92.969698043566311</v>
      </c>
      <c r="E14" s="24">
        <v>1174.05</v>
      </c>
      <c r="F14" s="25">
        <f t="shared" si="1"/>
        <v>2.2130647634114919</v>
      </c>
      <c r="G14" s="22">
        <v>423.7</v>
      </c>
      <c r="H14" s="23">
        <f t="shared" si="2"/>
        <v>0.79866746753328144</v>
      </c>
      <c r="I14" s="24">
        <v>2055.136</v>
      </c>
      <c r="J14" s="23">
        <f t="shared" si="3"/>
        <v>3.8738972493662449</v>
      </c>
      <c r="K14" s="26">
        <v>76.75</v>
      </c>
      <c r="L14" s="27">
        <f t="shared" si="4"/>
        <v>0.14467247612267964</v>
      </c>
    </row>
    <row r="16" spans="1:12" x14ac:dyDescent="0.25">
      <c r="A16" s="34" t="s">
        <v>21</v>
      </c>
      <c r="B16" s="34"/>
      <c r="C16" s="34"/>
      <c r="D16" s="34"/>
      <c r="E16" s="34"/>
    </row>
    <row r="17" spans="1:9" x14ac:dyDescent="0.25">
      <c r="A17" s="34" t="s">
        <v>22</v>
      </c>
      <c r="B17" s="34"/>
      <c r="C17" s="34"/>
      <c r="D17" s="34"/>
      <c r="E17" s="34"/>
    </row>
    <row r="21" spans="1:9" x14ac:dyDescent="0.25">
      <c r="I21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2012-10-17T09:12:54Z</dcterms:modified>
</cp:coreProperties>
</file>